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статейн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<sst xmlns="http://schemas.openxmlformats.org/spreadsheetml/2006/main" count="39" uniqueCount="39">
  <si>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Таблица № 1 показателей   деятельности административных (ой) комиссий(ии) на территории  Александровского района  Оренбургской области                                                                                                                           за 12 месяцев 2022 года </t>
  </si>
  <si>
    <t>№ п/п</t>
  </si>
  <si>
    <t>Наименование муниципального образования, в котором создана административная комиссия</t>
  </si>
  <si>
    <t>Всего рассмотрено протоколов об административных правонарушениях</t>
  </si>
  <si>
    <t>в том числе по статьям (заполняются столбцы подведомственных статей соответствующей комиссии)</t>
  </si>
  <si>
    <t xml:space="preserve">статья 7.1 </t>
  </si>
  <si>
    <t>статья 7.2</t>
  </si>
  <si>
    <t>статья 7.3</t>
  </si>
  <si>
    <t>статья 7.5</t>
  </si>
  <si>
    <t>статья 7.6</t>
  </si>
  <si>
    <t>статья 7.8</t>
  </si>
  <si>
    <t>статья 12</t>
  </si>
  <si>
    <t>статья 13</t>
  </si>
  <si>
    <t>статья 13.1</t>
  </si>
  <si>
    <t>статья 14.2-14.6</t>
  </si>
  <si>
    <t>статья 16</t>
  </si>
  <si>
    <t>статья 17</t>
  </si>
  <si>
    <t>статья 18</t>
  </si>
  <si>
    <t>Статья 19</t>
  </si>
  <si>
    <t>часть 1 статьи 20.25 КоАП РФ</t>
  </si>
  <si>
    <t>Александровский район</t>
  </si>
  <si>
    <t>Александровский сельсовет</t>
  </si>
  <si>
    <t>Георгиевский сельсовет</t>
  </si>
  <si>
    <t>Добринский сельсовет</t>
  </si>
  <si>
    <t>Ждановский сельсовет</t>
  </si>
  <si>
    <t>Зеленорощинский сельсовет</t>
  </si>
  <si>
    <t>Каликинский сельсовет</t>
  </si>
  <si>
    <t>Марксовский сельсовет</t>
  </si>
  <si>
    <t>Новомихайловский сельсовет</t>
  </si>
  <si>
    <t>Романовский сельсовет</t>
  </si>
  <si>
    <t>Султакаевский сельсовет</t>
  </si>
  <si>
    <t>Тукаевский сельсовет</t>
  </si>
  <si>
    <t>Хортицкий сельсовет</t>
  </si>
  <si>
    <t>Чебоксаровский сельсовет</t>
  </si>
  <si>
    <t>Яфаровский  сельсовет</t>
  </si>
  <si>
    <t>Итого</t>
  </si>
  <si>
    <r>
      <rPr>
        <b/>
        <sz val="12"/>
        <rFont val="Times New Roman"/>
        <family val="1"/>
      </rPr>
      <t xml:space="preserve">ПРОВЕРКА: </t>
    </r>
    <r>
      <rPr>
        <sz val="12"/>
        <rFont val="Times New Roman"/>
        <family val="1"/>
      </rPr>
      <t xml:space="preserve">Графа 3=Ʃ граф 4, 5, 6, 7, 8, 9, 10, 11, 12, 13, 14, 15, 16, 17  </t>
    </r>
  </si>
  <si>
    <t xml:space="preserve">Графа 18 не включается в сумму графы 3;  </t>
  </si>
  <si>
    <t>Графа 3 данной таблицы= графа 9 таблицы 2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</si>
</sst>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0"/>
      <color indexed="6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textRotation="90" wrapText="1"/>
    </xf>
    <xf numFmtId="164" fontId="3" fillId="0" borderId="1" xfId="0" applyFont="1" applyFill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/>
    </xf>
    <xf numFmtId="164" fontId="4" fillId="0" borderId="1" xfId="0" applyFont="1" applyBorder="1" applyAlignment="1">
      <alignment horizontal="center" vertical="center" textRotation="90"/>
    </xf>
    <xf numFmtId="164" fontId="3" fillId="0" borderId="1" xfId="0" applyFont="1" applyBorder="1" applyAlignment="1">
      <alignment horizontal="center" textRotation="89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6" fillId="2" borderId="1" xfId="0" applyFont="1" applyFill="1" applyBorder="1" applyAlignment="1">
      <alignment vertical="top" wrapText="1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3" fillId="0" borderId="3" xfId="0" applyFont="1" applyBorder="1" applyAlignment="1">
      <alignment horizontal="left" vertical="center" wrapText="1"/>
    </xf>
    <xf numFmtId="164" fontId="8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8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7">
      <selection activeCell="T18" sqref="T18"/>
    </sheetView>
  </sheetViews>
  <sheetFormatPr defaultColWidth="9.00390625" defaultRowHeight="12.75"/>
  <cols>
    <col min="1" max="1" width="4.50390625" style="0" customWidth="1"/>
    <col min="2" max="2" width="20.125" style="0" customWidth="1"/>
    <col min="3" max="3" width="18.00390625" style="0" customWidth="1"/>
    <col min="4" max="5" width="4.75390625" style="0" customWidth="1"/>
    <col min="6" max="6" width="4.50390625" style="0" customWidth="1"/>
    <col min="7" max="13" width="4.75390625" style="0" customWidth="1"/>
    <col min="14" max="15" width="4.125" style="0" customWidth="1"/>
    <col min="16" max="17" width="4.50390625" style="0" customWidth="1"/>
    <col min="18" max="18" width="6.50390625" style="0" customWidth="1"/>
  </cols>
  <sheetData>
    <row r="1" spans="1:17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customHeight="1">
      <c r="A4" s="2"/>
      <c r="B4" s="2"/>
      <c r="C4" s="2"/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6" t="s">
        <v>10</v>
      </c>
      <c r="J4" s="3" t="s">
        <v>11</v>
      </c>
      <c r="K4" s="3" t="s">
        <v>12</v>
      </c>
      <c r="L4" s="3" t="s">
        <v>13</v>
      </c>
      <c r="M4" s="5" t="s">
        <v>14</v>
      </c>
      <c r="N4" s="4" t="s">
        <v>15</v>
      </c>
      <c r="O4" s="3" t="s">
        <v>16</v>
      </c>
      <c r="P4" s="4" t="s">
        <v>17</v>
      </c>
      <c r="Q4" s="4" t="s">
        <v>18</v>
      </c>
      <c r="R4" s="7" t="s">
        <v>19</v>
      </c>
    </row>
    <row r="5" spans="1:18" ht="133.5" customHeight="1">
      <c r="A5" s="2"/>
      <c r="B5" s="2"/>
      <c r="C5" s="2"/>
      <c r="D5" s="3"/>
      <c r="E5" s="3"/>
      <c r="F5" s="4"/>
      <c r="G5" s="5"/>
      <c r="H5" s="6"/>
      <c r="I5" s="6"/>
      <c r="J5" s="3"/>
      <c r="K5" s="3"/>
      <c r="L5" s="3"/>
      <c r="M5" s="5"/>
      <c r="N5" s="4"/>
      <c r="O5" s="3"/>
      <c r="P5" s="4"/>
      <c r="Q5" s="4"/>
      <c r="R5" s="7"/>
    </row>
    <row r="6" spans="1:18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ht="14.25">
      <c r="A7" s="9">
        <v>1</v>
      </c>
      <c r="B7" s="10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4.75">
      <c r="A8" s="9">
        <v>2</v>
      </c>
      <c r="B8" s="11" t="s">
        <v>21</v>
      </c>
      <c r="C8" s="12">
        <v>14</v>
      </c>
      <c r="D8" s="12">
        <v>0</v>
      </c>
      <c r="E8" s="12">
        <v>9</v>
      </c>
      <c r="F8" s="12">
        <v>0</v>
      </c>
      <c r="G8" s="12">
        <v>4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ht="24.75">
      <c r="A9" s="9">
        <v>3</v>
      </c>
      <c r="B9" s="11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4.25">
      <c r="A10" s="9">
        <v>4</v>
      </c>
      <c r="B10" s="11" t="s">
        <v>23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4.25">
      <c r="A11" s="13">
        <v>5</v>
      </c>
      <c r="B11" s="12" t="s">
        <v>24</v>
      </c>
      <c r="C11" s="10">
        <v>3</v>
      </c>
      <c r="D11" s="10">
        <v>0</v>
      </c>
      <c r="E11" s="10">
        <v>0</v>
      </c>
      <c r="F11" s="10">
        <v>0</v>
      </c>
      <c r="G11" s="10">
        <v>3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24.75">
      <c r="A12" s="14">
        <v>6</v>
      </c>
      <c r="B12" s="11" t="s">
        <v>25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8" ht="19.5" customHeight="1">
      <c r="A13" s="14">
        <v>7</v>
      </c>
      <c r="B13" s="11" t="s">
        <v>26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v>0</v>
      </c>
    </row>
    <row r="14" spans="1:18" ht="16.5" customHeight="1">
      <c r="A14" s="18">
        <v>8</v>
      </c>
      <c r="B14" s="11" t="s">
        <v>27</v>
      </c>
      <c r="C14" s="15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18" ht="15.75" customHeight="1">
      <c r="A15" s="14">
        <v>9</v>
      </c>
      <c r="B15" s="11" t="s">
        <v>28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1:18" ht="24.75">
      <c r="A16" s="14">
        <v>10</v>
      </c>
      <c r="B16" s="11" t="s">
        <v>29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 ht="16.5" customHeight="1">
      <c r="A17" s="14">
        <v>11</v>
      </c>
      <c r="B17" s="11" t="s">
        <v>30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 ht="16.5" customHeight="1">
      <c r="A18" s="14">
        <v>12</v>
      </c>
      <c r="B18" s="11" t="s">
        <v>31</v>
      </c>
      <c r="C18" s="16">
        <v>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7">
        <v>0</v>
      </c>
    </row>
    <row r="19" spans="1:18" ht="14.25">
      <c r="A19" s="19">
        <v>13</v>
      </c>
      <c r="B19" s="11" t="s">
        <v>32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24.75">
      <c r="A20" s="14">
        <v>14</v>
      </c>
      <c r="B20" s="11" t="s">
        <v>33</v>
      </c>
      <c r="C20" s="17">
        <v>1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24.75">
      <c r="A21" s="14">
        <v>15</v>
      </c>
      <c r="B21" s="11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2:18" ht="14.25">
      <c r="B22" s="12" t="s">
        <v>35</v>
      </c>
      <c r="C22" s="17">
        <f>SUM(C8:C21)</f>
        <v>24</v>
      </c>
      <c r="D22" s="17">
        <f>SUM(D8:D21)</f>
        <v>0</v>
      </c>
      <c r="E22" s="17">
        <f>SUM(E8:E21)</f>
        <v>9</v>
      </c>
      <c r="F22" s="17">
        <f>SUM(F8:F21)</f>
        <v>0</v>
      </c>
      <c r="G22" s="17">
        <f>SUM(G8:G21)</f>
        <v>8</v>
      </c>
      <c r="H22" s="17">
        <f>SUM(H8:H21)</f>
        <v>0</v>
      </c>
      <c r="I22" s="17">
        <f>SUM(I8:I21)</f>
        <v>2</v>
      </c>
      <c r="J22" s="17">
        <f>SUM(J8:J21)</f>
        <v>5</v>
      </c>
      <c r="K22" s="17">
        <f>SUM(K8:K21)</f>
        <v>0</v>
      </c>
      <c r="L22" s="17">
        <f>SUM(L8:L21)</f>
        <v>0</v>
      </c>
      <c r="M22" s="17">
        <f>SUM(M8:M21)</f>
        <v>0</v>
      </c>
      <c r="N22" s="17">
        <f>SUM(N8:N21)</f>
        <v>0</v>
      </c>
      <c r="O22" s="17">
        <f>SUM(O8:O21)</f>
        <v>0</v>
      </c>
      <c r="P22" s="17">
        <f>SUM(P8:P21)</f>
        <v>0</v>
      </c>
      <c r="Q22" s="17">
        <f>SUM(Q8:Q21)</f>
        <v>0</v>
      </c>
      <c r="R22" s="17">
        <f>SUM(R8:R21)</f>
        <v>0</v>
      </c>
    </row>
    <row r="23" ht="14.25"/>
    <row r="24" ht="14.25"/>
    <row r="32" spans="6:22" ht="16.5" customHeight="1">
      <c r="F32" s="21" t="s">
        <v>36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6:22" ht="16.5">
      <c r="F33" s="22" t="s">
        <v>37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/>
    </row>
    <row r="34" spans="6:22" ht="16.5">
      <c r="F34" s="25" t="s">
        <v>38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</row>
  </sheetData>
  <sheetProtection selectLockedCells="1" selectUnlockedCells="1"/>
  <mergeCells count="21">
    <mergeCell ref="A1:Q1"/>
    <mergeCell ref="A2:A5"/>
    <mergeCell ref="B2:B5"/>
    <mergeCell ref="C2:C5"/>
    <mergeCell ref="D2:R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F32:V32"/>
  </mergeCells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2023-01-13T05:25:32Z</dcterms:created>
  <cp:category/>
  <cp:version/>
  <cp:contentType/>
  <cp:contentStatus/>
  <cp:revision>1</cp:revision>
</cp:coreProperties>
</file>